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cnbholdco.sharepoint.com/sites/CNBCybersecurityDocs/Shared Documents/General/1-Projects/1- Oracle Time &amp; Attendance/2- SOW-Contracts/RFP/"/>
    </mc:Choice>
  </mc:AlternateContent>
  <xr:revisionPtr revIDLastSave="90" documentId="8_{71736B7C-EA41-4C29-BD0A-9EDA9E929F43}" xr6:coauthVersionLast="47" xr6:coauthVersionMax="47" xr10:uidLastSave="{8D1CFFFF-2999-411D-9955-DF904CD84BEA}"/>
  <bookViews>
    <workbookView xWindow="-25620" yWindow="10560" windowWidth="24555" windowHeight="14580" firstSheet="5" activeTab="5" xr2:uid="{28BF8285-8A68-4825-BFEE-5B0C8C361CB5}"/>
  </bookViews>
  <sheets>
    <sheet name="Vendor Info" sheetId="1" r:id="rId1"/>
    <sheet name="Fixed Price - Phase Pricing" sheetId="3" r:id="rId2"/>
    <sheet name="T&amp;M - Phase Estimates" sheetId="2" r:id="rId3"/>
    <sheet name="T&amp;M Rate Card" sheetId="4" r:id="rId4"/>
    <sheet name="Fixed Price -Milestone Payments" sheetId="5" r:id="rId5"/>
    <sheet name="Vendor Questions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D11" i="5" l="1"/>
  <c r="C11" i="5"/>
  <c r="E11" i="3"/>
</calcChain>
</file>

<file path=xl/sharedStrings.xml><?xml version="1.0" encoding="utf-8"?>
<sst xmlns="http://schemas.openxmlformats.org/spreadsheetml/2006/main" count="149" uniqueCount="129">
  <si>
    <t>Vendor Information</t>
  </si>
  <si>
    <t>Field</t>
  </si>
  <si>
    <t>Vendor Response</t>
  </si>
  <si>
    <t>Vendor Name</t>
  </si>
  <si>
    <t>RFP Reference #</t>
  </si>
  <si>
    <t>Primary Contact Name</t>
  </si>
  <si>
    <t>Primary Email Address</t>
  </si>
  <si>
    <t>Primary Phone Number</t>
  </si>
  <si>
    <t>Name, title, city &amp; state, telephone number, and email address of each person authorized by the vendor to contractually obligate the vendor.</t>
  </si>
  <si>
    <t xml:space="preserve">1)
2)
3)
</t>
  </si>
  <si>
    <t>Name, address, telephone number, and email address of the contact person for technical and contractual clarifications throughout the RFP evaluation period.</t>
  </si>
  <si>
    <t>Fixed Price By Phase</t>
  </si>
  <si>
    <t>Phase No.</t>
  </si>
  <si>
    <t>Phase Name</t>
  </si>
  <si>
    <t>Description</t>
  </si>
  <si>
    <t>Duration (Weeks)</t>
  </si>
  <si>
    <t>Fixed Price</t>
  </si>
  <si>
    <t>Notes / Assumptions</t>
  </si>
  <si>
    <t>Discovery, Requirements Gathering</t>
  </si>
  <si>
    <t>Understand current-state processes and define future-state requirements. Project Charter, Implementation Roadmap, Governance Model, Business Requirements Document (BRD), Fit-Gat Analysis, Future-State Process Maps.</t>
  </si>
  <si>
    <t>Solution Design</t>
  </si>
  <si>
    <t>Function Design Documents, Technical Design Documents, and Configuration Workbooks</t>
  </si>
  <si>
    <t>Build &amp; Configuration</t>
  </si>
  <si>
    <t>Build OTAS and any custom components. Configure Modules, Custom Objects, and Data Migration Scripts</t>
  </si>
  <si>
    <t>Testing</t>
  </si>
  <si>
    <t>Validate that the solution works end to end. Test Scripts &amp; Results, Defect Logs, UAT Sign-Off</t>
  </si>
  <si>
    <t>Data Migration &amp; Cutover Preparation</t>
  </si>
  <si>
    <t>Prepare CNB/CED and System for Go-Live. Final data loads, Planning, End-User Training Materials, Change Management Communications, Go-Live Sign-Off</t>
  </si>
  <si>
    <t>Go-Live &amp; Stabilization (Hypercare)</t>
  </si>
  <si>
    <t>Transition to production and Stabilize Operations. Issue Resolution Log, Hypercare Exit Criteria</t>
  </si>
  <si>
    <t>Post-Go-Live Optimization &amp; Continuous Improvements</t>
  </si>
  <si>
    <t>Maximize OTAS Value after Stabilization. Optimization Roadmap &amp; Enhancement Backlog</t>
  </si>
  <si>
    <t>TOTAL FIXED PRICE</t>
  </si>
  <si>
    <t>Sheet Name: T&amp;M_By_Phase</t>
  </si>
  <si>
    <t>Estimated Duration (Weeks)</t>
  </si>
  <si>
    <t>Estimated Effort (Hours)</t>
  </si>
  <si>
    <t>Estimated Cost</t>
  </si>
  <si>
    <t>T&amp;M Estimates Total</t>
  </si>
  <si>
    <t>T&amp;M Rate Card</t>
  </si>
  <si>
    <t>Role</t>
  </si>
  <si>
    <t>Location (State)**</t>
  </si>
  <si>
    <t>Hourly Rate</t>
  </si>
  <si>
    <t>Daily Rate (Optional)</t>
  </si>
  <si>
    <t>Program Manager</t>
  </si>
  <si>
    <t>Project Manager</t>
  </si>
  <si>
    <t>Solution Architect</t>
  </si>
  <si>
    <t>Finance Functional Lead</t>
  </si>
  <si>
    <t>Developer</t>
  </si>
  <si>
    <t>Programmer</t>
  </si>
  <si>
    <t>Technical Lead</t>
  </si>
  <si>
    <t>Junior BA/FA</t>
  </si>
  <si>
    <t>Data Migration Lead</t>
  </si>
  <si>
    <t>Testing Lead</t>
  </si>
  <si>
    <t>Change &amp; Training Lead</t>
  </si>
  <si>
    <t>Senior Consultant</t>
  </si>
  <si>
    <t>Consultant</t>
  </si>
  <si>
    <t>Functional Analyst</t>
  </si>
  <si>
    <t>Business Analyst</t>
  </si>
  <si>
    <t>Partners/Contractors</t>
  </si>
  <si>
    <t>Other (Specify)</t>
  </si>
  <si>
    <t>** No Offshore resources are allowed</t>
  </si>
  <si>
    <t>Fixed Price Milestone Payments</t>
  </si>
  <si>
    <t>Phase</t>
  </si>
  <si>
    <t>Milestone Description</t>
  </si>
  <si>
    <t>Payment %</t>
  </si>
  <si>
    <t>Payment Amount</t>
  </si>
  <si>
    <t>(1) Discovery, Requirements Gathering</t>
  </si>
  <si>
    <t>(1) Solution Design</t>
  </si>
  <si>
    <t>(2) Build &amp; Configuration</t>
  </si>
  <si>
    <t>(3) Testing</t>
  </si>
  <si>
    <t>(4) Data Migration &amp; Cutover Preparation</t>
  </si>
  <si>
    <t>(5) Go-Live &amp; Stabilization (Hypercare)</t>
  </si>
  <si>
    <t>(6) Post-Go-Live Optimization &amp; Continuous Improvements</t>
  </si>
  <si>
    <t>TOTAL</t>
  </si>
  <si>
    <r>
      <rPr>
        <b/>
        <sz val="11"/>
        <color rgb="FFFF0000"/>
        <rFont val="Aptos Narrow"/>
        <family val="2"/>
        <scheme val="minor"/>
      </rPr>
      <t>Note:</t>
    </r>
    <r>
      <rPr>
        <b/>
        <sz val="11"/>
        <color theme="1"/>
        <rFont val="Aptos Narrow"/>
        <family val="2"/>
        <scheme val="minor"/>
      </rPr>
      <t xml:space="preserve"> Feel free to add rows for phases that will have more than one Milestone</t>
    </r>
  </si>
  <si>
    <t>Selection Cirteria</t>
  </si>
  <si>
    <t>Questions:</t>
  </si>
  <si>
    <t>DevOps Capabilities</t>
  </si>
  <si>
    <t>How well does the vendor manage technology, business requirements, and Oracle Time and Labor, Absence Management and Workforce Scheduling (OTAS) to provide demonstrable business outcomes?</t>
  </si>
  <si>
    <t>How well does the vendor manage business and IT resources to ensure that products and services align with business objectives?</t>
  </si>
  <si>
    <t>What offerings are provided as part of the vendor’s advisory, implementation, and post-deployment processes?</t>
  </si>
  <si>
    <t>What are the vendor’s capabilities to implement CNB/CED’s business requirements effectively and efficiently in OTAS Cloud?</t>
  </si>
  <si>
    <t>What level of Oracle certification expertise can the vendor provide in all workstreams?</t>
  </si>
  <si>
    <t>What is the vendor’s relationship with Oracle to manage CNB/CED’s requests and proposals when OTAS Cloud is not performing as required?</t>
  </si>
  <si>
    <t>Industry and Process Expertise</t>
  </si>
  <si>
    <t xml:space="preserve">What is the vendor’s level of expertise in finance, accounting, and regulatory reporting processes? </t>
  </si>
  <si>
    <t>What is the vendor’s experience and approach to redesigning Time and Labor, Absence Management and Workforce Scheduling processes for an OTAS Cloud implementation?</t>
  </si>
  <si>
    <t>How does the vendor capture, maintain, and reference material and knowledge to deliver value within an OTAS Cloud implementation?</t>
  </si>
  <si>
    <t>What is the vendor’s access to industry-specific functional experts (with regional expertise)?</t>
  </si>
  <si>
    <t>Operational Excellence</t>
  </si>
  <si>
    <t xml:space="preserve">What are the vendor’s capabilities to design, implement, and manage the necessary people, tools, and methodologies to deliver an OTAS Cloud implementation? </t>
  </si>
  <si>
    <t>What are the vendor’s investments in resources (locally, and regionally)?</t>
  </si>
  <si>
    <t>How many technical resources does the vendor have that live and work in the USA?</t>
  </si>
  <si>
    <t>What is the vendor’s understanding of, experience with, and capability to deliver against standardized measures?</t>
  </si>
  <si>
    <t>What tools, technology, methodology, and other assets does the vendor have to ensure operational and delivery excellence?</t>
  </si>
  <si>
    <t>What is the vendor’s ability to staff and provide resources with OTAS Cloud application experience (including certifications)?</t>
  </si>
  <si>
    <t>Areas of consideration are: project management, scope management, change management, stakeholder alignment, and problem resolution</t>
  </si>
  <si>
    <t>Organizational Change Management</t>
  </si>
  <si>
    <t>What is the vendor’s ability to manage the organizational change in job roles, technology, and processes that this transformation will require?</t>
  </si>
  <si>
    <t>What investments, tools, methodologies, and resources does the vendor have to manage change?</t>
  </si>
  <si>
    <t>What is the vendor’s track record for implementing change management that provides true value-oriented organizational change (faster adoption, efficiency gains, etc.)?</t>
  </si>
  <si>
    <t>Updates Management</t>
  </si>
  <si>
    <t>What tools, methodologies, and resources does the vendor have to manage the monthly and quarterly updates OTAS provides so that they don’t conflict with or break the changes CNB/CED will make?</t>
  </si>
  <si>
    <t>How are improvements prioritized?</t>
  </si>
  <si>
    <t>What are the processes, procedures, and service organizations the vendor uses to manage updates?</t>
  </si>
  <si>
    <t>Finance Product Expertise</t>
  </si>
  <si>
    <t>What is the vendor’s ability to implement CNB/CED’s reporting business requirements in OTAS Cloud?</t>
  </si>
  <si>
    <t>What knowledge of Oracle Fusion ERP and HCM best practices and requirements does the vendor have that will ensure seamless integrations?</t>
  </si>
  <si>
    <t>What knowledge of possible problems and workarounds to OTAS implementations does the vendor have?</t>
  </si>
  <si>
    <t>What tools and methodologies does the vendor have to capture, maintain, and reference lessons learned about implementing OTAS?</t>
  </si>
  <si>
    <t>What level of experience (examples) does the vendor have in implementing OTAS in multiple industries and locations?</t>
  </si>
  <si>
    <t>How many certified OTAS and HCM experts will be part of the transformation effort?</t>
  </si>
  <si>
    <t>Technology Enablement</t>
  </si>
  <si>
    <t>What are the vendor’s investments in technology, tools, reusable assets, research, and development to support enabling OTAS Cloud applications to meet business requirements?</t>
  </si>
  <si>
    <t>What skills, assets, resources, and capabilities does the vendor have to design, develop, test, and implement OTAS Cloud with third-party system integration solutions, if needed?</t>
  </si>
  <si>
    <t>Can the vendor provide examples of solutions delivered across multiple regions and industries?</t>
  </si>
  <si>
    <t>Vendor Profile &amp; Experience</t>
  </si>
  <si>
    <t>Provide at least three references of customers who are either currently or have completed an OTAS transformation: include company name, contact person, email address, and telephone number, and a brief summary of work performed.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</si>
  <si>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</rPr>
      <t>Provide an overview of the vendor’s experience with transforming a Time and Labor, Absence Management and Scheduling platform (Kronos, preferred) to Oracle Time and Labor, Absence Management and Workforce Scheduling Cloud</t>
    </r>
  </si>
  <si>
    <t>Provide an overview of the vendor’s experience with OTAS mobile application and non-standard Paid Time Off (PTO) policies.</t>
  </si>
  <si>
    <t>Provide information on vendor strengths, key differentiators, and alignment with Oracle service, support, and development resources</t>
  </si>
  <si>
    <t>Provide an overview of the vendor’s financial strength (include the most recent financial report)</t>
  </si>
  <si>
    <t>Provide the annual turnover rate of team members with aligned skills for an Oracle OTAS implementation</t>
  </si>
  <si>
    <t>Provide a list of subcontractors that vendors will potentially use to provide services to deliver the business requirements described in this RFP.</t>
  </si>
  <si>
    <t>How many successful implementations?</t>
  </si>
  <si>
    <t>What is typical project timeline for successful implementation?</t>
  </si>
  <si>
    <t>Describe your escalation procedures</t>
  </si>
  <si>
    <t>Describe your service level commitments</t>
  </si>
  <si>
    <t>Describe your post go-live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</si>
</sst>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9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0" fillId="0" borderId="0" xfId="0" applyAlignment="1">
      <alignment horizontal="center"/>
    </xf>
    <xf numFmtId="44" fontId="0" fillId="0" borderId="0" xfId="1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right" wrapText="1"/>
    </xf>
    <xf numFmtId="9" fontId="0" fillId="0" borderId="0" xfId="2" applyFont="1"/>
    <xf numFmtId="9" fontId="2" fillId="0" borderId="0" xfId="2" applyFont="1"/>
    <xf numFmtId="44" fontId="2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7" fillId="0" borderId="6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0" fillId="0" borderId="11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</cellXfs>
  <cellStyles count="3">
    <cellStyle name="Currency" xfId="1" builtinId="4"/>
    <cellStyle name="Normal" xfId="0" builtinId="0"/>
    <cellStyle name="Percent" xfId="2" builtin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alignment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alignment horizontal="left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E11124-9F03-4414-AE8B-579320AB30EF}" name="Table1" displayName="Table1" ref="A3:B10" totalsRowShown="0" headerRowDxfId="11">
  <autoFilter ref="A3:B10" xr:uid="{91E11124-9F03-4414-AE8B-579320AB30EF}"/>
  <tableColumns count="2">
    <tableColumn id="1" xr3:uid="{05853F2E-44ED-4929-92A2-3AE88C7AD954}" name="Field"/>
    <tableColumn id="2" xr3:uid="{6C884DF0-A055-4440-BE9C-86176E088E90}" name="Vendor Response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9C735F-7750-4F47-B91D-0A32C9BE3DB9}" name="Table2" displayName="Table2" ref="A3:F11" totalsRowShown="0">
  <autoFilter ref="A3:F11" xr:uid="{779C735F-7750-4F47-B91D-0A32C9BE3DB9}"/>
  <tableColumns count="6">
    <tableColumn id="1" xr3:uid="{436CE6D3-A217-4A9A-A076-CC1FFA948632}" name="Phase No."/>
    <tableColumn id="2" xr3:uid="{1B607F8B-363C-4720-B16E-D2FC4466907B}" name="Phase Name"/>
    <tableColumn id="3" xr3:uid="{1275ABC8-0B37-48DB-8162-31164F287D2D}" name="Description"/>
    <tableColumn id="4" xr3:uid="{56DEBB55-1EA5-4E54-B957-C72D635B61BB}" name="Duration (Weeks)"/>
    <tableColumn id="5" xr3:uid="{2FFC45D4-2533-498D-A5F2-9C8F4C92AF57}" name="Fixed Price" dataDxfId="9" dataCellStyle="Currency"/>
    <tableColumn id="6" xr3:uid="{1D6E3A21-4366-4B1A-B167-F68F3144AAA6}" name="Notes / Assumptions" dataDxfId="8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56CBC02-10E9-4F8D-8982-03CBD87D923F}" name="Table3" displayName="Table3" ref="A3:F11" totalsRowShown="0">
  <autoFilter ref="A3:F11" xr:uid="{956CBC02-10E9-4F8D-8982-03CBD87D923F}"/>
  <tableColumns count="6">
    <tableColumn id="1" xr3:uid="{6366C1DA-C4B9-43DC-9384-AF229B597D32}" name="Phase No."/>
    <tableColumn id="2" xr3:uid="{1B1BA771-98B2-4F22-B489-C4910420FCD6}" name="Phase Name" dataDxfId="7"/>
    <tableColumn id="3" xr3:uid="{FE3A172D-2622-48B9-A5BC-E90A0309E6F1}" name="Description" dataDxfId="6"/>
    <tableColumn id="4" xr3:uid="{EF3F8318-BB7B-4A58-8405-4EDB485D492A}" name="Estimated Duration (Weeks)"/>
    <tableColumn id="5" xr3:uid="{93C6F7A4-F29D-473F-A110-F8C7BE198469}" name="Estimated Effort (Hours)"/>
    <tableColumn id="6" xr3:uid="{673A0345-2420-4545-9EA6-473DE866167C}" name="Estimated Cost" dataDxfId="5" dataCellStyle="Currency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37B0065-52DB-4B8D-8273-5D9754FC1AB3}" name="Table4" displayName="Table4" ref="A3:D20" totalsRowShown="0">
  <autoFilter ref="A3:D20" xr:uid="{A37B0065-52DB-4B8D-8273-5D9754FC1AB3}"/>
  <tableColumns count="4">
    <tableColumn id="1" xr3:uid="{53D35E83-91E8-4B21-A07C-060F306E5868}" name="Role"/>
    <tableColumn id="2" xr3:uid="{1691541E-22E8-421A-B172-F0A3B0FABD90}" name="Location (State)**"/>
    <tableColumn id="3" xr3:uid="{3345E2DD-6E99-4390-B2EA-DBDF84CCF90A}" name="Hourly Rate" dataDxfId="4" dataCellStyle="Currency"/>
    <tableColumn id="4" xr3:uid="{D70541A0-F135-4282-A709-5D95EC96E0FB}" name="Daily Rate (Optional)" dataDxfId="3" dataCellStyle="Currency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DED8334-388F-4DC4-B486-D8BB5DA9435D}" name="Table5" displayName="Table5" ref="A3:D11" totalsRowShown="0" headerRowDxfId="2">
  <autoFilter ref="A3:D11" xr:uid="{4DED8334-388F-4DC4-B486-D8BB5DA9435D}"/>
  <tableColumns count="4">
    <tableColumn id="1" xr3:uid="{74C549D0-A59E-4427-8E1E-B706FFE47BC5}" name="Phase"/>
    <tableColumn id="2" xr3:uid="{5877B664-A6A3-4252-A548-7582CA31F3B4}" name="Milestone Description"/>
    <tableColumn id="3" xr3:uid="{B8260F18-8233-48FD-ACAE-0A7E0EC03CFE}" name="Payment %" dataDxfId="1" dataCellStyle="Percent"/>
    <tableColumn id="4" xr3:uid="{2830060A-BC43-4BE6-9872-AE1925907FDC}" name="Payment Amount" dataDxfId="0" dataCellStyle="Currenc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0AA28-523C-44FF-BA7E-295B9E02A0D9}">
  <dimension ref="A1:D70"/>
  <sheetViews>
    <sheetView workbookViewId="0">
      <selection activeCell="A4" sqref="A4:B10"/>
    </sheetView>
  </sheetViews>
  <sheetFormatPr defaultRowHeight="15"/>
  <cols>
    <col min="1" max="1" width="32.85546875" customWidth="1"/>
    <col min="2" max="2" width="57" style="13" customWidth="1"/>
    <col min="3" max="3" width="34.5703125" customWidth="1"/>
    <col min="4" max="4" width="22.28515625" bestFit="1" customWidth="1"/>
    <col min="5" max="5" width="18.7109375" customWidth="1"/>
    <col min="6" max="6" width="24" customWidth="1"/>
  </cols>
  <sheetData>
    <row r="1" spans="1:2">
      <c r="A1" s="31" t="s">
        <v>0</v>
      </c>
      <c r="B1" s="31"/>
    </row>
    <row r="2" spans="1:2">
      <c r="A2" s="31"/>
      <c r="B2" s="31"/>
    </row>
    <row r="3" spans="1:2">
      <c r="A3" s="3" t="s">
        <v>1</v>
      </c>
      <c r="B3" s="12" t="s">
        <v>2</v>
      </c>
    </row>
    <row r="4" spans="1:2" ht="24.75" customHeight="1">
      <c r="A4" t="s">
        <v>3</v>
      </c>
    </row>
    <row r="5" spans="1:2" ht="24.75" customHeight="1">
      <c r="A5" t="s">
        <v>4</v>
      </c>
    </row>
    <row r="6" spans="1:2" ht="24.75" customHeight="1">
      <c r="A6" t="s">
        <v>5</v>
      </c>
    </row>
    <row r="7" spans="1:2" ht="24.75" customHeight="1">
      <c r="A7" t="s">
        <v>6</v>
      </c>
    </row>
    <row r="8" spans="1:2" ht="24.75" customHeight="1">
      <c r="A8" t="s">
        <v>7</v>
      </c>
    </row>
    <row r="9" spans="1:2" ht="90">
      <c r="A9" s="6" t="s">
        <v>8</v>
      </c>
      <c r="B9" s="14" t="s">
        <v>9</v>
      </c>
    </row>
    <row r="10" spans="1:2" ht="90">
      <c r="A10" s="6" t="s">
        <v>10</v>
      </c>
      <c r="B10" s="14" t="s">
        <v>9</v>
      </c>
    </row>
    <row r="17" spans="1:1">
      <c r="A17" s="2"/>
    </row>
    <row r="63" spans="1:4">
      <c r="A63" s="3"/>
      <c r="B63" s="12"/>
      <c r="C63" s="3"/>
      <c r="D63" s="3"/>
    </row>
    <row r="70" spans="3:3">
      <c r="C70" s="1"/>
    </row>
  </sheetData>
  <mergeCells count="1">
    <mergeCell ref="A1:B2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16658-9162-4936-9DC2-FE27962FD982}">
  <dimension ref="A1:F11"/>
  <sheetViews>
    <sheetView workbookViewId="0">
      <selection activeCell="B6" sqref="B6:C9"/>
    </sheetView>
  </sheetViews>
  <sheetFormatPr defaultRowHeight="15"/>
  <cols>
    <col min="1" max="1" width="12.140625" customWidth="1"/>
    <col min="2" max="2" width="34.140625" customWidth="1"/>
    <col min="3" max="3" width="66.42578125" customWidth="1"/>
    <col min="4" max="4" width="18.5703125" customWidth="1"/>
    <col min="5" max="5" width="18.7109375" customWidth="1"/>
    <col min="6" max="6" width="59.7109375" style="6" customWidth="1"/>
  </cols>
  <sheetData>
    <row r="1" spans="1:6">
      <c r="A1" s="32" t="s">
        <v>11</v>
      </c>
      <c r="B1" s="32"/>
      <c r="C1" s="32"/>
      <c r="D1" s="32"/>
      <c r="E1" s="32"/>
      <c r="F1" s="32"/>
    </row>
    <row r="2" spans="1:6">
      <c r="A2" s="32"/>
      <c r="B2" s="32"/>
      <c r="C2" s="32"/>
      <c r="D2" s="32"/>
      <c r="E2" s="32"/>
      <c r="F2" s="32"/>
    </row>
    <row r="3" spans="1:6">
      <c r="A3" s="4" t="s">
        <v>12</v>
      </c>
      <c r="B3" t="s">
        <v>13</v>
      </c>
      <c r="C3" t="s">
        <v>14</v>
      </c>
      <c r="D3" t="s">
        <v>15</v>
      </c>
      <c r="E3" t="s">
        <v>16</v>
      </c>
      <c r="F3" s="6" t="s">
        <v>17</v>
      </c>
    </row>
    <row r="4" spans="1:6" ht="60">
      <c r="A4">
        <v>1</v>
      </c>
      <c r="B4" s="6" t="s">
        <v>18</v>
      </c>
      <c r="C4" s="6" t="s">
        <v>19</v>
      </c>
      <c r="E4" s="5"/>
    </row>
    <row r="5" spans="1:6" ht="30.75" customHeight="1">
      <c r="A5">
        <v>1</v>
      </c>
      <c r="B5" s="6" t="s">
        <v>20</v>
      </c>
      <c r="C5" s="6" t="s">
        <v>21</v>
      </c>
      <c r="E5" s="5"/>
    </row>
    <row r="6" spans="1:6" ht="30">
      <c r="A6">
        <v>2</v>
      </c>
      <c r="B6" s="6" t="s">
        <v>22</v>
      </c>
      <c r="C6" s="6" t="s">
        <v>23</v>
      </c>
      <c r="E6" s="5"/>
    </row>
    <row r="7" spans="1:6" ht="30">
      <c r="A7">
        <v>3</v>
      </c>
      <c r="B7" s="6" t="s">
        <v>24</v>
      </c>
      <c r="C7" s="6" t="s">
        <v>25</v>
      </c>
      <c r="E7" s="5"/>
    </row>
    <row r="8" spans="1:6" ht="45">
      <c r="A8">
        <v>4</v>
      </c>
      <c r="B8" s="6" t="s">
        <v>26</v>
      </c>
      <c r="C8" s="6" t="s">
        <v>27</v>
      </c>
      <c r="E8" s="5"/>
    </row>
    <row r="9" spans="1:6" ht="30">
      <c r="A9">
        <v>5</v>
      </c>
      <c r="B9" s="6" t="s">
        <v>28</v>
      </c>
      <c r="C9" s="6" t="s">
        <v>29</v>
      </c>
      <c r="E9" s="5"/>
    </row>
    <row r="10" spans="1:6" ht="30">
      <c r="A10">
        <v>6</v>
      </c>
      <c r="B10" s="6" t="s">
        <v>30</v>
      </c>
      <c r="C10" s="6" t="s">
        <v>31</v>
      </c>
      <c r="E10" s="5"/>
    </row>
    <row r="11" spans="1:6">
      <c r="B11" s="3" t="s">
        <v>32</v>
      </c>
      <c r="E11" s="5">
        <f>SUM(E4:E10)</f>
        <v>0</v>
      </c>
    </row>
  </sheetData>
  <mergeCells count="1">
    <mergeCell ref="A1:F2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34AC4-51A7-493A-B0DC-0AAFA26CC3DB}">
  <dimension ref="A1:F12"/>
  <sheetViews>
    <sheetView workbookViewId="0">
      <selection activeCell="D20" sqref="D20"/>
    </sheetView>
  </sheetViews>
  <sheetFormatPr defaultRowHeight="15"/>
  <cols>
    <col min="1" max="1" width="12.140625" customWidth="1"/>
    <col min="2" max="2" width="34.85546875" customWidth="1"/>
    <col min="3" max="3" width="87.140625" customWidth="1"/>
    <col min="4" max="4" width="34.5703125" customWidth="1"/>
    <col min="5" max="5" width="24" customWidth="1"/>
    <col min="6" max="6" width="18.7109375" customWidth="1"/>
    <col min="7" max="7" width="24" customWidth="1"/>
  </cols>
  <sheetData>
    <row r="1" spans="1:6">
      <c r="A1" t="s">
        <v>33</v>
      </c>
    </row>
    <row r="3" spans="1:6">
      <c r="A3" t="s">
        <v>12</v>
      </c>
      <c r="B3" t="s">
        <v>13</v>
      </c>
      <c r="C3" t="s">
        <v>14</v>
      </c>
      <c r="D3" t="s">
        <v>34</v>
      </c>
      <c r="E3" t="s">
        <v>35</v>
      </c>
      <c r="F3" t="s">
        <v>36</v>
      </c>
    </row>
    <row r="4" spans="1:6" ht="50.25" customHeight="1">
      <c r="A4">
        <v>1</v>
      </c>
      <c r="B4" s="7" t="s">
        <v>18</v>
      </c>
      <c r="C4" s="6" t="s">
        <v>19</v>
      </c>
      <c r="F4" s="5">
        <v>0</v>
      </c>
    </row>
    <row r="5" spans="1:6">
      <c r="A5">
        <v>1</v>
      </c>
      <c r="B5" s="7" t="s">
        <v>20</v>
      </c>
      <c r="C5" s="6" t="s">
        <v>21</v>
      </c>
      <c r="F5" s="5">
        <v>0</v>
      </c>
    </row>
    <row r="6" spans="1:6" ht="30">
      <c r="A6">
        <v>2</v>
      </c>
      <c r="B6" s="7" t="s">
        <v>22</v>
      </c>
      <c r="C6" s="6" t="s">
        <v>23</v>
      </c>
      <c r="F6" s="5">
        <v>0</v>
      </c>
    </row>
    <row r="7" spans="1:6">
      <c r="A7">
        <v>3</v>
      </c>
      <c r="B7" s="7" t="s">
        <v>24</v>
      </c>
      <c r="C7" s="6" t="s">
        <v>25</v>
      </c>
      <c r="F7" s="5">
        <v>0</v>
      </c>
    </row>
    <row r="8" spans="1:6" ht="30">
      <c r="A8">
        <v>4</v>
      </c>
      <c r="B8" s="7" t="s">
        <v>26</v>
      </c>
      <c r="C8" s="6" t="s">
        <v>27</v>
      </c>
      <c r="F8" s="5">
        <v>0</v>
      </c>
    </row>
    <row r="9" spans="1:6">
      <c r="A9">
        <v>5</v>
      </c>
      <c r="B9" s="7" t="s">
        <v>28</v>
      </c>
      <c r="C9" s="6" t="s">
        <v>29</v>
      </c>
      <c r="F9" s="5">
        <v>0</v>
      </c>
    </row>
    <row r="10" spans="1:6" ht="30">
      <c r="A10">
        <v>6</v>
      </c>
      <c r="B10" s="7" t="s">
        <v>30</v>
      </c>
      <c r="C10" s="6" t="s">
        <v>31</v>
      </c>
      <c r="F10" s="5">
        <v>0</v>
      </c>
    </row>
    <row r="11" spans="1:6">
      <c r="B11" s="8" t="s">
        <v>37</v>
      </c>
      <c r="F11" s="5">
        <f>SUM(F4:F10)</f>
        <v>0</v>
      </c>
    </row>
    <row r="12" spans="1:6">
      <c r="F12" s="5"/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B709F-BE6F-47E4-BB11-65741E5BA008}">
  <dimension ref="A1:D24"/>
  <sheetViews>
    <sheetView workbookViewId="0">
      <selection activeCell="F13" sqref="F13"/>
    </sheetView>
  </sheetViews>
  <sheetFormatPr defaultRowHeight="15"/>
  <cols>
    <col min="1" max="1" width="32.85546875" customWidth="1"/>
    <col min="2" max="2" width="21.5703125" customWidth="1"/>
    <col min="3" max="3" width="16.5703125" customWidth="1"/>
    <col min="4" max="4" width="22.28515625" bestFit="1" customWidth="1"/>
    <col min="5" max="5" width="18.7109375" customWidth="1"/>
    <col min="6" max="6" width="24" customWidth="1"/>
  </cols>
  <sheetData>
    <row r="1" spans="1:4">
      <c r="A1" s="33" t="s">
        <v>38</v>
      </c>
      <c r="B1" s="33"/>
      <c r="C1" s="33"/>
      <c r="D1" s="33"/>
    </row>
    <row r="2" spans="1:4">
      <c r="A2" s="33"/>
      <c r="B2" s="33"/>
      <c r="C2" s="33"/>
      <c r="D2" s="33"/>
    </row>
    <row r="3" spans="1:4">
      <c r="A3" t="s">
        <v>39</v>
      </c>
      <c r="B3" t="s">
        <v>40</v>
      </c>
      <c r="C3" t="s">
        <v>41</v>
      </c>
      <c r="D3" t="s">
        <v>42</v>
      </c>
    </row>
    <row r="4" spans="1:4">
      <c r="A4" t="s">
        <v>43</v>
      </c>
      <c r="C4" s="5"/>
      <c r="D4" s="5"/>
    </row>
    <row r="5" spans="1:4">
      <c r="A5" t="s">
        <v>44</v>
      </c>
      <c r="C5" s="5"/>
      <c r="D5" s="5"/>
    </row>
    <row r="6" spans="1:4">
      <c r="A6" t="s">
        <v>45</v>
      </c>
      <c r="C6" s="5"/>
      <c r="D6" s="5"/>
    </row>
    <row r="7" spans="1:4">
      <c r="A7" t="s">
        <v>46</v>
      </c>
      <c r="C7" s="5"/>
      <c r="D7" s="5"/>
    </row>
    <row r="8" spans="1:4">
      <c r="A8" t="s">
        <v>47</v>
      </c>
      <c r="C8" s="5"/>
      <c r="D8" s="5"/>
    </row>
    <row r="9" spans="1:4">
      <c r="A9" t="s">
        <v>48</v>
      </c>
      <c r="C9" s="5"/>
      <c r="D9" s="5"/>
    </row>
    <row r="10" spans="1:4">
      <c r="A10" t="s">
        <v>49</v>
      </c>
      <c r="C10" s="5"/>
      <c r="D10" s="5"/>
    </row>
    <row r="11" spans="1:4">
      <c r="A11" t="s">
        <v>50</v>
      </c>
      <c r="C11" s="5"/>
      <c r="D11" s="5"/>
    </row>
    <row r="12" spans="1:4">
      <c r="A12" t="s">
        <v>51</v>
      </c>
      <c r="C12" s="5"/>
      <c r="D12" s="5"/>
    </row>
    <row r="13" spans="1:4">
      <c r="A13" t="s">
        <v>52</v>
      </c>
      <c r="C13" s="5"/>
      <c r="D13" s="5"/>
    </row>
    <row r="14" spans="1:4">
      <c r="A14" t="s">
        <v>53</v>
      </c>
      <c r="C14" s="5"/>
      <c r="D14" s="5"/>
    </row>
    <row r="15" spans="1:4">
      <c r="A15" t="s">
        <v>54</v>
      </c>
      <c r="C15" s="5"/>
      <c r="D15" s="5"/>
    </row>
    <row r="16" spans="1:4">
      <c r="A16" t="s">
        <v>55</v>
      </c>
      <c r="C16" s="5"/>
      <c r="D16" s="5"/>
    </row>
    <row r="17" spans="1:4">
      <c r="A17" t="s">
        <v>56</v>
      </c>
      <c r="C17" s="5"/>
      <c r="D17" s="5"/>
    </row>
    <row r="18" spans="1:4">
      <c r="A18" t="s">
        <v>57</v>
      </c>
      <c r="C18" s="5"/>
      <c r="D18" s="5"/>
    </row>
    <row r="19" spans="1:4">
      <c r="A19" t="s">
        <v>58</v>
      </c>
      <c r="C19" s="5"/>
      <c r="D19" s="5"/>
    </row>
    <row r="20" spans="1:4">
      <c r="A20" t="s">
        <v>59</v>
      </c>
      <c r="C20" s="5"/>
      <c r="D20" s="5"/>
    </row>
    <row r="22" spans="1:4">
      <c r="A22" s="3" t="s">
        <v>60</v>
      </c>
    </row>
    <row r="24" spans="1:4">
      <c r="B24" s="3"/>
    </row>
  </sheetData>
  <mergeCells count="1">
    <mergeCell ref="A1:D2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E76EB-3A25-4522-8884-AE0E3019C116}">
  <dimension ref="A1:D23"/>
  <sheetViews>
    <sheetView workbookViewId="0">
      <selection activeCell="D23" sqref="D23"/>
    </sheetView>
  </sheetViews>
  <sheetFormatPr defaultRowHeight="15"/>
  <cols>
    <col min="1" max="1" width="53.42578125" bestFit="1" customWidth="1"/>
    <col min="2" max="2" width="47" customWidth="1"/>
    <col min="3" max="3" width="13.140625" bestFit="1" customWidth="1"/>
    <col min="4" max="4" width="22.28515625" bestFit="1" customWidth="1"/>
    <col min="5" max="5" width="18.7109375" customWidth="1"/>
    <col min="6" max="6" width="24" customWidth="1"/>
  </cols>
  <sheetData>
    <row r="1" spans="1:4">
      <c r="A1" s="33" t="s">
        <v>61</v>
      </c>
      <c r="B1" s="33"/>
      <c r="C1" s="33"/>
      <c r="D1" s="33"/>
    </row>
    <row r="2" spans="1:4">
      <c r="A2" s="33"/>
      <c r="B2" s="33"/>
      <c r="C2" s="33"/>
      <c r="D2" s="33"/>
    </row>
    <row r="3" spans="1:4">
      <c r="A3" s="3" t="s">
        <v>62</v>
      </c>
      <c r="B3" s="3" t="s">
        <v>63</v>
      </c>
      <c r="C3" s="3" t="s">
        <v>64</v>
      </c>
      <c r="D3" s="3" t="s">
        <v>65</v>
      </c>
    </row>
    <row r="4" spans="1:4">
      <c r="A4" t="s">
        <v>66</v>
      </c>
      <c r="C4" s="9"/>
      <c r="D4" s="5">
        <v>0</v>
      </c>
    </row>
    <row r="5" spans="1:4">
      <c r="A5" t="s">
        <v>67</v>
      </c>
      <c r="C5" s="9"/>
      <c r="D5" s="5">
        <v>0</v>
      </c>
    </row>
    <row r="6" spans="1:4">
      <c r="A6" t="s">
        <v>68</v>
      </c>
      <c r="C6" s="9"/>
      <c r="D6" s="5">
        <v>0</v>
      </c>
    </row>
    <row r="7" spans="1:4">
      <c r="A7" t="s">
        <v>69</v>
      </c>
      <c r="C7" s="9"/>
      <c r="D7" s="5">
        <v>0</v>
      </c>
    </row>
    <row r="8" spans="1:4">
      <c r="A8" t="s">
        <v>70</v>
      </c>
      <c r="C8" s="9"/>
      <c r="D8" s="5">
        <v>0</v>
      </c>
    </row>
    <row r="9" spans="1:4">
      <c r="A9" t="s">
        <v>71</v>
      </c>
      <c r="C9" s="9"/>
      <c r="D9" s="5">
        <v>0</v>
      </c>
    </row>
    <row r="10" spans="1:4">
      <c r="A10" t="s">
        <v>72</v>
      </c>
      <c r="C10" s="9"/>
      <c r="D10" s="5">
        <v>0</v>
      </c>
    </row>
    <row r="11" spans="1:4">
      <c r="B11" s="3" t="s">
        <v>73</v>
      </c>
      <c r="C11" s="10">
        <f>SUM(C4:C10)</f>
        <v>0</v>
      </c>
      <c r="D11" s="11">
        <f>SUM(D4:D10)</f>
        <v>0</v>
      </c>
    </row>
    <row r="14" spans="1:4">
      <c r="A14" s="34" t="s">
        <v>74</v>
      </c>
    </row>
    <row r="15" spans="1:4">
      <c r="A15" s="35"/>
    </row>
    <row r="16" spans="1:4">
      <c r="A16" s="36"/>
    </row>
    <row r="17" spans="2:2">
      <c r="B17" s="6"/>
    </row>
    <row r="18" spans="2:2">
      <c r="B18" s="6"/>
    </row>
    <row r="19" spans="2:2">
      <c r="B19" s="6"/>
    </row>
    <row r="20" spans="2:2">
      <c r="B20" s="6"/>
    </row>
    <row r="21" spans="2:2">
      <c r="B21" s="6"/>
    </row>
    <row r="22" spans="2:2">
      <c r="B22" s="6"/>
    </row>
    <row r="23" spans="2:2">
      <c r="B23" s="6"/>
    </row>
  </sheetData>
  <mergeCells count="2">
    <mergeCell ref="A1:D2"/>
    <mergeCell ref="A14:A16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797AB-46A3-41E7-AA5E-8F75AE28C340}">
  <dimension ref="A1:C45"/>
  <sheetViews>
    <sheetView tabSelected="1" workbookViewId="0">
      <pane ySplit="1" topLeftCell="A2" activePane="bottomLeft" state="frozen"/>
      <selection pane="bottomLeft" activeCell="C12" sqref="C12"/>
    </sheetView>
  </sheetViews>
  <sheetFormatPr defaultRowHeight="15"/>
  <cols>
    <col min="1" max="1" width="26.42578125" customWidth="1"/>
    <col min="2" max="2" width="104.28515625" style="6" customWidth="1"/>
    <col min="3" max="3" width="93.7109375" style="14" customWidth="1"/>
  </cols>
  <sheetData>
    <row r="1" spans="1:3" ht="16.5" thickBot="1">
      <c r="A1" s="26" t="s">
        <v>75</v>
      </c>
      <c r="B1" s="26" t="s">
        <v>76</v>
      </c>
      <c r="C1" s="27" t="s">
        <v>2</v>
      </c>
    </row>
    <row r="2" spans="1:3" ht="30">
      <c r="A2" s="37" t="s">
        <v>77</v>
      </c>
      <c r="B2" s="17" t="s">
        <v>78</v>
      </c>
      <c r="C2" s="28"/>
    </row>
    <row r="3" spans="1:3" ht="30">
      <c r="A3" s="38"/>
      <c r="B3" s="18" t="s">
        <v>79</v>
      </c>
      <c r="C3" s="29"/>
    </row>
    <row r="4" spans="1:3">
      <c r="A4" s="38"/>
      <c r="B4" s="18" t="s">
        <v>80</v>
      </c>
      <c r="C4" s="29"/>
    </row>
    <row r="5" spans="1:3" ht="30">
      <c r="A5" s="38"/>
      <c r="B5" s="18" t="s">
        <v>81</v>
      </c>
      <c r="C5" s="29"/>
    </row>
    <row r="6" spans="1:3">
      <c r="A6" s="38"/>
      <c r="B6" s="18" t="s">
        <v>82</v>
      </c>
      <c r="C6" s="29"/>
    </row>
    <row r="7" spans="1:3" ht="30.75" thickBot="1">
      <c r="A7" s="39"/>
      <c r="B7" s="19" t="s">
        <v>83</v>
      </c>
      <c r="C7" s="30"/>
    </row>
    <row r="8" spans="1:3">
      <c r="A8" s="37" t="s">
        <v>84</v>
      </c>
      <c r="B8" s="20" t="s">
        <v>85</v>
      </c>
      <c r="C8" s="28"/>
    </row>
    <row r="9" spans="1:3" ht="30">
      <c r="A9" s="38"/>
      <c r="B9" s="20" t="s">
        <v>86</v>
      </c>
      <c r="C9" s="29"/>
    </row>
    <row r="10" spans="1:3" ht="30">
      <c r="A10" s="38"/>
      <c r="B10" s="20" t="s">
        <v>87</v>
      </c>
      <c r="C10" s="29"/>
    </row>
    <row r="11" spans="1:3" ht="15.75" thickBot="1">
      <c r="A11" s="39"/>
      <c r="B11" s="21" t="s">
        <v>88</v>
      </c>
      <c r="C11" s="30"/>
    </row>
    <row r="12" spans="1:3" ht="30">
      <c r="A12" s="37" t="s">
        <v>89</v>
      </c>
      <c r="B12" s="18" t="s">
        <v>90</v>
      </c>
      <c r="C12" s="28"/>
    </row>
    <row r="13" spans="1:3">
      <c r="A13" s="38"/>
      <c r="B13" s="18" t="s">
        <v>91</v>
      </c>
      <c r="C13" s="29"/>
    </row>
    <row r="14" spans="1:3">
      <c r="A14" s="38"/>
      <c r="B14" s="18" t="s">
        <v>92</v>
      </c>
      <c r="C14" s="29"/>
    </row>
    <row r="15" spans="1:3">
      <c r="A15" s="38"/>
      <c r="B15" s="18" t="s">
        <v>93</v>
      </c>
      <c r="C15" s="29"/>
    </row>
    <row r="16" spans="1:3" ht="30">
      <c r="A16" s="38"/>
      <c r="B16" s="18" t="s">
        <v>94</v>
      </c>
      <c r="C16" s="29"/>
    </row>
    <row r="17" spans="1:3" ht="30">
      <c r="A17" s="38"/>
      <c r="B17" s="18" t="s">
        <v>95</v>
      </c>
      <c r="C17" s="29"/>
    </row>
    <row r="18" spans="1:3" ht="30.75" thickBot="1">
      <c r="A18" s="39"/>
      <c r="B18" s="19" t="s">
        <v>96</v>
      </c>
      <c r="C18" s="30"/>
    </row>
    <row r="19" spans="1:3" ht="30">
      <c r="A19" s="43" t="s">
        <v>97</v>
      </c>
      <c r="B19" s="18" t="s">
        <v>98</v>
      </c>
      <c r="C19" s="28"/>
    </row>
    <row r="20" spans="1:3">
      <c r="A20" s="44"/>
      <c r="B20" s="18" t="s">
        <v>99</v>
      </c>
      <c r="C20" s="29"/>
    </row>
    <row r="21" spans="1:3" ht="30.75" thickBot="1">
      <c r="A21" s="45"/>
      <c r="B21" s="19" t="s">
        <v>100</v>
      </c>
      <c r="C21" s="30"/>
    </row>
    <row r="22" spans="1:3" ht="30">
      <c r="A22" s="37" t="s">
        <v>101</v>
      </c>
      <c r="B22" s="18" t="s">
        <v>102</v>
      </c>
      <c r="C22" s="28"/>
    </row>
    <row r="23" spans="1:3">
      <c r="A23" s="38"/>
      <c r="B23" s="18" t="s">
        <v>103</v>
      </c>
      <c r="C23" s="29"/>
    </row>
    <row r="24" spans="1:3" ht="15.75" thickBot="1">
      <c r="A24" s="39"/>
      <c r="B24" s="19" t="s">
        <v>104</v>
      </c>
      <c r="C24" s="30"/>
    </row>
    <row r="25" spans="1:3">
      <c r="A25" s="37" t="s">
        <v>105</v>
      </c>
      <c r="B25" s="18" t="s">
        <v>106</v>
      </c>
      <c r="C25" s="28"/>
    </row>
    <row r="26" spans="1:3" ht="30">
      <c r="A26" s="38"/>
      <c r="B26" s="18" t="s">
        <v>107</v>
      </c>
      <c r="C26" s="29"/>
    </row>
    <row r="27" spans="1:3">
      <c r="A27" s="38"/>
      <c r="B27" s="18" t="s">
        <v>108</v>
      </c>
      <c r="C27" s="29"/>
    </row>
    <row r="28" spans="1:3" ht="30">
      <c r="A28" s="38"/>
      <c r="B28" s="18" t="s">
        <v>109</v>
      </c>
      <c r="C28" s="29"/>
    </row>
    <row r="29" spans="1:3" ht="30">
      <c r="A29" s="38"/>
      <c r="B29" s="18" t="s">
        <v>110</v>
      </c>
      <c r="C29" s="29"/>
    </row>
    <row r="30" spans="1:3" ht="15.75" thickBot="1">
      <c r="A30" s="39"/>
      <c r="B30" s="19" t="s">
        <v>111</v>
      </c>
      <c r="C30" s="30"/>
    </row>
    <row r="31" spans="1:3" ht="30">
      <c r="A31" s="37" t="s">
        <v>112</v>
      </c>
      <c r="B31" s="22" t="s">
        <v>113</v>
      </c>
      <c r="C31" s="28"/>
    </row>
    <row r="32" spans="1:3" ht="30">
      <c r="A32" s="38"/>
      <c r="B32" s="22" t="s">
        <v>114</v>
      </c>
      <c r="C32" s="29"/>
    </row>
    <row r="33" spans="1:3" ht="16.5" customHeight="1" thickBot="1">
      <c r="A33" s="39"/>
      <c r="B33" s="23" t="s">
        <v>115</v>
      </c>
      <c r="C33" s="30"/>
    </row>
    <row r="34" spans="1:3" ht="90">
      <c r="A34" s="40" t="s">
        <v>116</v>
      </c>
      <c r="B34" s="15" t="s">
        <v>117</v>
      </c>
      <c r="C34" s="28" t="s">
        <v>9</v>
      </c>
    </row>
    <row r="35" spans="1:3" ht="45">
      <c r="A35" s="41"/>
      <c r="B35" s="16" t="s">
        <v>118</v>
      </c>
      <c r="C35" s="29"/>
    </row>
    <row r="36" spans="1:3" ht="30">
      <c r="A36" s="41"/>
      <c r="B36" s="24" t="s">
        <v>119</v>
      </c>
      <c r="C36" s="29"/>
    </row>
    <row r="37" spans="1:3" ht="30">
      <c r="A37" s="41"/>
      <c r="B37" s="24" t="s">
        <v>120</v>
      </c>
      <c r="C37" s="29"/>
    </row>
    <row r="38" spans="1:3">
      <c r="A38" s="41"/>
      <c r="B38" s="24" t="s">
        <v>121</v>
      </c>
      <c r="C38" s="29"/>
    </row>
    <row r="39" spans="1:3">
      <c r="A39" s="41"/>
      <c r="B39" s="24" t="s">
        <v>122</v>
      </c>
      <c r="C39" s="29"/>
    </row>
    <row r="40" spans="1:3" ht="30">
      <c r="A40" s="41"/>
      <c r="B40" s="24" t="s">
        <v>123</v>
      </c>
      <c r="C40" s="29"/>
    </row>
    <row r="41" spans="1:3">
      <c r="A41" s="41"/>
      <c r="B41" s="24" t="s">
        <v>124</v>
      </c>
      <c r="C41" s="29"/>
    </row>
    <row r="42" spans="1:3">
      <c r="A42" s="41"/>
      <c r="B42" s="24" t="s">
        <v>125</v>
      </c>
      <c r="C42" s="29"/>
    </row>
    <row r="43" spans="1:3">
      <c r="A43" s="41"/>
      <c r="B43" s="24" t="s">
        <v>126</v>
      </c>
      <c r="C43" s="29"/>
    </row>
    <row r="44" spans="1:3">
      <c r="A44" s="41"/>
      <c r="B44" s="24" t="s">
        <v>127</v>
      </c>
      <c r="C44" s="29"/>
    </row>
    <row r="45" spans="1:3" ht="15.75" thickBot="1">
      <c r="A45" s="42"/>
      <c r="B45" s="25" t="s">
        <v>128</v>
      </c>
      <c r="C45" s="30"/>
    </row>
  </sheetData>
  <mergeCells count="8">
    <mergeCell ref="A31:A33"/>
    <mergeCell ref="A34:A45"/>
    <mergeCell ref="A2:A7"/>
    <mergeCell ref="A8:A11"/>
    <mergeCell ref="A12:A18"/>
    <mergeCell ref="A19:A21"/>
    <mergeCell ref="A22:A24"/>
    <mergeCell ref="A25:A3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CB05B3AAAFCC4FB4C3EFF55D9B4AC9" ma:contentTypeVersion="16" ma:contentTypeDescription="Create a new document." ma:contentTypeScope="" ma:versionID="ffe1bbdd9697b81d933fce81c36434b8">
  <xsd:schema xmlns:xsd="http://www.w3.org/2001/XMLSchema" xmlns:xs="http://www.w3.org/2001/XMLSchema" xmlns:p="http://schemas.microsoft.com/office/2006/metadata/properties" xmlns:ns2="99373f3d-5f28-415c-9d86-71b1a2ea4a51" xmlns:ns3="8f68a9de-2124-42f4-ba83-55eff0edc9d9" targetNamespace="http://schemas.microsoft.com/office/2006/metadata/properties" ma:root="true" ma:fieldsID="01f0695bd439a821cc58af8698a74df6" ns2:_="" ns3:_="">
    <xsd:import namespace="99373f3d-5f28-415c-9d86-71b1a2ea4a51"/>
    <xsd:import namespace="8f68a9de-2124-42f4-ba83-55eff0edc9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tatu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373f3d-5f28-415c-9d86-71b1a2ea4a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8" nillable="true" ma:displayName="Status" ma:default="In Process" ma:description="Quick view to easily identify if assessment is fully completed" ma:format="Dropdown" ma:internalName="Status" ma:readOnly="false">
      <xsd:simpleType>
        <xsd:restriction base="dms:Choice">
          <xsd:enumeration value="Complete"/>
          <xsd:enumeration value="In Process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de1e82d-5f95-4a34-bddc-aa8d0fb2e7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9de-2124-42f4-ba83-55eff0edc9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a74d79-c5aa-4cca-a804-1aa751f1acec}" ma:internalName="TaxCatchAll" ma:showField="CatchAllData" ma:web="8f68a9de-2124-42f4-ba83-55eff0edc9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373f3d-5f28-415c-9d86-71b1a2ea4a51">
      <Terms xmlns="http://schemas.microsoft.com/office/infopath/2007/PartnerControls"/>
    </lcf76f155ced4ddcb4097134ff3c332f>
    <Status xmlns="99373f3d-5f28-415c-9d86-71b1a2ea4a51">In Process</Status>
    <TaxCatchAll xmlns="8f68a9de-2124-42f4-ba83-55eff0edc9d9" xsi:nil="true"/>
  </documentManagement>
</p:properties>
</file>

<file path=customXml/itemProps1.xml><?xml version="1.0" encoding="utf-8"?>
<ds:datastoreItem xmlns:ds="http://schemas.openxmlformats.org/officeDocument/2006/customXml" ds:itemID="{EBDAA20E-17C0-4204-96A1-7194C15017E1}"/>
</file>

<file path=customXml/itemProps2.xml><?xml version="1.0" encoding="utf-8"?>
<ds:datastoreItem xmlns:ds="http://schemas.openxmlformats.org/officeDocument/2006/customXml" ds:itemID="{7FEE4157-7B50-468D-B33C-75541022D63D}"/>
</file>

<file path=customXml/itemProps3.xml><?xml version="1.0" encoding="utf-8"?>
<ds:datastoreItem xmlns:ds="http://schemas.openxmlformats.org/officeDocument/2006/customXml" ds:itemID="{ECE6F1B5-14D9-4B61-9890-8DDAF5461F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Shults</dc:creator>
  <cp:keywords/>
  <dc:description/>
  <cp:lastModifiedBy>Stephanie Shults</cp:lastModifiedBy>
  <cp:revision/>
  <dcterms:created xsi:type="dcterms:W3CDTF">2026-01-15T20:32:18Z</dcterms:created>
  <dcterms:modified xsi:type="dcterms:W3CDTF">2026-01-29T21:47:03Z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2026-01-15T20:32:59Z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0451d623-8bf6-4d99-adc3-716f25655595</vt:lpwstr>
  </property>
  <property fmtid="{D5CDD505-2E9C-101B-9397-08002B2CF9AE}" pid="7" name="MSIP_Label_defa4170-0d19-0005-0004-bc88714345d2_ActionId">
    <vt:lpwstr>ca43554e-6c22-44ab-8ed0-d44e8397b3c6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0x0101004FCB05B3AAAFCC4FB4C3EFF55D9B4AC9</vt:lpwstr>
  </property>
  <property fmtid="{D5CDD505-2E9C-101B-9397-08002B2CF9AE}" pid="11" name="MediaServiceImageTags">
    <vt:lpwstr/>
  </property>
</Properties>
</file>